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8235" activeTab="0"/>
  </bookViews>
  <sheets>
    <sheet name="FT Preliquidación Comercio Ext." sheetId="1" r:id="rId1"/>
  </sheets>
  <definedNames>
    <definedName name="_xlnm.Print_Area" localSheetId="0">'FT Preliquidación Comercio Ext.'!$A$1:$K$78</definedName>
  </definedNames>
  <calcPr fullCalcOnLoad="1"/>
</workbook>
</file>

<file path=xl/sharedStrings.xml><?xml version="1.0" encoding="utf-8"?>
<sst xmlns="http://schemas.openxmlformats.org/spreadsheetml/2006/main" count="74" uniqueCount="67">
  <si>
    <t>CONCEPTO</t>
  </si>
  <si>
    <t xml:space="preserve"> </t>
  </si>
  <si>
    <t>NOMBRE DEL SOLICITANTE</t>
  </si>
  <si>
    <t>OBJETO DE LA CONTRATACIÓN</t>
  </si>
  <si>
    <t>FECHA</t>
  </si>
  <si>
    <t>SERVICIO</t>
  </si>
  <si>
    <t>BIEN</t>
  </si>
  <si>
    <t>1. INFORMACIÓN GENERAL</t>
  </si>
  <si>
    <t>MONEDA DE NEGOCIACIÓN</t>
  </si>
  <si>
    <t xml:space="preserve">Costo de los elementos </t>
  </si>
  <si>
    <t>Gastos Bancarios</t>
  </si>
  <si>
    <t>TOTAL ORDEN CONTRACTUAL</t>
  </si>
  <si>
    <t>Costo del servicio</t>
  </si>
  <si>
    <t xml:space="preserve">Valor del IVA (si aplica) </t>
  </si>
  <si>
    <t>CONVERSIÓN USD$</t>
  </si>
  <si>
    <t>CONVERSIÓN PESOS</t>
  </si>
  <si>
    <t xml:space="preserve">Factor de conversión </t>
  </si>
  <si>
    <t xml:space="preserve">       Tipo de cambio a utilizar COP/USD</t>
  </si>
  <si>
    <t>País</t>
  </si>
  <si>
    <t xml:space="preserve">B) Lugar de ejecución:  </t>
  </si>
  <si>
    <t>Colombia</t>
  </si>
  <si>
    <t>Exterior</t>
  </si>
  <si>
    <t>Giro a nombre de</t>
  </si>
  <si>
    <t>PARA BIENES (IMPORTACIÓN ORDINARIA)</t>
  </si>
  <si>
    <t>IVA</t>
  </si>
  <si>
    <t>Impuestos de Entrada</t>
  </si>
  <si>
    <t>Gastos de transporte internacional</t>
  </si>
  <si>
    <t xml:space="preserve">Gastos de nacionalización </t>
  </si>
  <si>
    <t>FECHA DE ELABORACIÓN</t>
  </si>
  <si>
    <t>PROCESO No.</t>
  </si>
  <si>
    <t>PARA BIENES (TRÁFICO POSTAL Y ENVÍOS URGENTES)</t>
  </si>
  <si>
    <t>Valor Fletes y/o Seguro</t>
  </si>
  <si>
    <t>Valor IVA (para adquisición de software)</t>
  </si>
  <si>
    <t>DEPENDENCIA / FACULTAD</t>
  </si>
  <si>
    <t xml:space="preserve">NOMBRE DEL CONTRATISTA </t>
  </si>
  <si>
    <t>SEGÚN OFERTA No.</t>
  </si>
  <si>
    <t>VALOR OFERTA</t>
  </si>
  <si>
    <t>Condiciones adicionales para el pago:</t>
  </si>
  <si>
    <t>2. ESTIMACIÓN PRESUPUESTAL DE LA OFERTA Y DEMÁS GASTOS PARA ADQUISICIÓN DE BIENES</t>
  </si>
  <si>
    <t>3. ESTIMACIÓN PRESUPUESTAL DE LA OFERTA Y DEMÁS GASTOS PARA ADQUISICIÓN DE SERVICIOS</t>
  </si>
  <si>
    <t>NOMBRE DEL RESPONSABLE DE ELABORACIÓN ÁREA DE COMERCIO EXTERIOR</t>
  </si>
  <si>
    <t xml:space="preserve">4. OTRAS CONDICIONES GENERALES </t>
  </si>
  <si>
    <t>* Adicionalmente se debe tramitar una orden contractual de prestación de servicios a nombre del agente aduanero, para cubrir los gastos de nacionalización por valor de: $ ___________</t>
  </si>
  <si>
    <t>PLAZO DE EJECUCIÓN O ENTREGA</t>
  </si>
  <si>
    <t>TOTAL ORDEN CONTRACTUAL (a)</t>
  </si>
  <si>
    <t>TOTAL  (a) + (b)</t>
  </si>
  <si>
    <t>VALOR A PRESUPUESTAR GASTOS CONEXOS (b)</t>
  </si>
  <si>
    <t>VALOR A PRESUPUESTAR GASTOS CONEXOS (c)</t>
  </si>
  <si>
    <t>TOTAL (a) + (c)</t>
  </si>
  <si>
    <t>*En el caso que el proveedor no asuma el transporte internacional hasta Colombia (término INCOTERMS FCA  y/o EXWORK) se debe elaborar una orden contractual de prestación de servicios a nombre del agente de carga para cubrir estos gastos estimados por valor de: $ ___________</t>
  </si>
  <si>
    <t>Macroproceso: Gestión administrativa y financiera</t>
  </si>
  <si>
    <t>Proceso: Adquisición de bienes y servicios</t>
  </si>
  <si>
    <r>
      <t xml:space="preserve">Nota: </t>
    </r>
    <r>
      <rPr>
        <sz val="11"/>
        <rFont val="Calibri"/>
        <family val="2"/>
      </rPr>
      <t xml:space="preserve">El valor a reservar se ha presupuestado a un tipo de cambio que tiene una </t>
    </r>
    <r>
      <rPr>
        <b/>
        <sz val="11"/>
        <rFont val="Calibri"/>
        <family val="2"/>
      </rPr>
      <t>validez de: ________días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a partir de la fecha</t>
    </r>
    <r>
      <rPr>
        <sz val="11"/>
        <rFont val="Calibri"/>
        <family val="2"/>
      </rPr>
      <t>. Si antes de este plazo no se ha realizado la orden o contrato, se deberá reajustar el valor.</t>
    </r>
  </si>
  <si>
    <r>
      <t>A) Lugar de entrega:</t>
    </r>
    <r>
      <rPr>
        <sz val="11"/>
        <rFont val="Calibri"/>
        <family val="2"/>
      </rPr>
      <t xml:space="preserve"> los artículos deben ser entregados (___________________) a nombre de la Universidad Nacional de Colombia</t>
    </r>
  </si>
  <si>
    <r>
      <t xml:space="preserve">Nota para clausulado: </t>
    </r>
    <r>
      <rPr>
        <sz val="11"/>
        <rFont val="Calibri"/>
        <family val="2"/>
      </rPr>
      <t>La factura original y demás documentos soporte, deben venir en sobre sellado anexo a la carga o al documento de transporte y deben cumplir con los requisitos exigidos en aduana  (término INCOTERMS 2010, moneda de negociación y demás requisitos).</t>
    </r>
  </si>
  <si>
    <r>
      <t xml:space="preserve">C) Forma de pago: </t>
    </r>
    <r>
      <rPr>
        <sz val="11"/>
        <color indexed="23"/>
        <rFont val="Calibri"/>
        <family val="2"/>
      </rPr>
      <t>(según lo estipulado en la oferta)</t>
    </r>
  </si>
  <si>
    <r>
      <rPr>
        <b/>
        <sz val="11"/>
        <rFont val="Calibri"/>
        <family val="2"/>
      </rPr>
      <t>Nota para clausulado:</t>
    </r>
    <r>
      <rPr>
        <sz val="11"/>
        <rFont val="Calibri"/>
        <family val="2"/>
      </rPr>
      <t xml:space="preserve"> El valor </t>
    </r>
    <r>
      <rPr>
        <b/>
        <sz val="11"/>
        <rFont val="Calibri"/>
        <family val="2"/>
      </rPr>
      <t>__________________</t>
    </r>
    <r>
      <rPr>
        <sz val="11"/>
        <rFont val="Calibri"/>
        <family val="2"/>
      </rPr>
      <t xml:space="preserve"> es de  ___________ liquidados a una tasa de cambio de: $ ___________ pesos por dólar. Y a una tasa divisa/dólar de:  ___________  El valor del dólar se liquidará a la tasa de negociación de la fecha de pago y el valor máximo de la presente contratación no podrá superar la suma de:     $ ___________.</t>
    </r>
  </si>
  <si>
    <r>
      <t xml:space="preserve">D) Para el caso de importaciones de bienes por tráfico postal, incluir la cláusula: </t>
    </r>
    <r>
      <rPr>
        <sz val="11"/>
        <color indexed="8"/>
        <rFont val="Calibri"/>
        <family val="2"/>
      </rPr>
      <t>"El valor de los impuestos serán cancelados a la empresa transportadora directamente, por lo que se debe presupuestar y reservar un valor aproximado de: $ ___________, el cual será legalizado una vez ingresen los elementos al país.</t>
    </r>
  </si>
  <si>
    <r>
      <rPr>
        <b/>
        <sz val="11"/>
        <rFont val="Calibri"/>
        <family val="2"/>
      </rPr>
      <t>E) Para el caso de importaciones de bienes:
*</t>
    </r>
    <r>
      <rPr>
        <sz val="11"/>
        <rFont val="Calibri"/>
        <family val="2"/>
      </rPr>
      <t>Incluir la cláusula: "El valor del IVA será cancelado directamente  a la DIAN por parte de la Universidad Nacional de Colombia,  una vez se encuentre la declaración de importación diligenciada para nacionalizar los bienes. Valor estimado para reservar el IVA: $ ___________</t>
    </r>
  </si>
  <si>
    <t>DD</t>
  </si>
  <si>
    <t>MM</t>
  </si>
  <si>
    <t>AAAA</t>
  </si>
  <si>
    <t>DD/MM/AAAA</t>
  </si>
  <si>
    <t>Formato: Preliquidación para la adquisición de bienes y/o servicios provenientes del exterior</t>
  </si>
  <si>
    <t>Código: U.FT.12.002.040</t>
  </si>
  <si>
    <t>Versión:2.0</t>
  </si>
  <si>
    <t>Página 1 de1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</si>
</sst>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N$&quot;#,##0_);\(&quot;N$&quot;#,##0\)"/>
    <numFmt numFmtId="197" formatCode="&quot;N$&quot;#,##0_);[Red]\(&quot;N$&quot;#,##0\)"/>
    <numFmt numFmtId="198" formatCode="&quot;N$&quot;#,##0.00_);\(&quot;N$&quot;#,##0.00\)"/>
    <numFmt numFmtId="199" formatCode="&quot;N$&quot;#,##0.00_);[Red]\(&quot;N$&quot;#,##0.00\)"/>
    <numFmt numFmtId="200" formatCode="_(&quot;N$&quot;* #,##0_);_(&quot;N$&quot;* \(#,##0\);_(&quot;N$&quot;* &quot;-&quot;_);_(@_)"/>
    <numFmt numFmtId="201" formatCode="_(&quot;N$&quot;* #,##0.00_);_(&quot;N$&quot;* \(#,##0.00\);_(&quot;N$&quot;* &quot;-&quot;??_);_(@_)"/>
    <numFmt numFmtId="202" formatCode="_-* #,##0.000_-;\-* #,##0.000_-;_-* &quot;-&quot;??_-;_-@_-"/>
    <numFmt numFmtId="203" formatCode="_-* #,##0.0000_-;\-* #,##0.0000_-;_-* &quot;-&quot;??_-;_-@_-"/>
    <numFmt numFmtId="204" formatCode="_-* #,##0.0_-;\-* #,##0.0_-;_-* &quot;-&quot;??_-;_-@_-"/>
    <numFmt numFmtId="205" formatCode="_-* #,##0_-;\-* #,##0_-;_-* &quot;-&quot;??_-;_-@_-"/>
    <numFmt numFmtId="206" formatCode="[$$-240A]\ #,##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&quot;$&quot;\ #,##0"/>
    <numFmt numFmtId="212" formatCode="&quot;$&quot;\ #,##0;[Red]&quot;$&quot;\ #,##0"/>
    <numFmt numFmtId="213" formatCode="[$-240A]dddd\,\ dd&quot; de &quot;mmmm&quot; de &quot;yyyy"/>
    <numFmt numFmtId="214" formatCode="[$$-240A]\ #,##0;[Red][$$-240A]\ #,##0"/>
    <numFmt numFmtId="215" formatCode="_-[$€-C07]\ * #,##0.00_-;\-[$€-C07]\ * #,##0.00_-;_-[$€-C07]\ * &quot;-&quot;??_-;_-@_-"/>
    <numFmt numFmtId="216" formatCode="_ &quot;$&quot;\ * #,##0_ ;_ &quot;$&quot;\ * \-#,##0_ ;_ &quot;$&quot;\ * &quot;-&quot;??_ ;_ @_ "/>
    <numFmt numFmtId="217" formatCode="_-&quot;$&quot;* #,##0_-;\-&quot;$&quot;* #,##0_-;_-&quot;$&quot;* &quot;-&quot;??_-;_-@_-"/>
    <numFmt numFmtId="218" formatCode="_-&quot;$&quot;* #,##0.0_-;\-&quot;$&quot;* #,##0.0_-;_-&quot;$&quot;* &quot;-&quot;??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55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b/>
      <sz val="11"/>
      <color theme="0" tint="-0.24997000396251678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5" fillId="33" borderId="0" xfId="0" applyFont="1" applyFill="1" applyAlignment="1">
      <alignment vertical="center"/>
    </xf>
    <xf numFmtId="0" fontId="2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vertical="center"/>
    </xf>
    <xf numFmtId="216" fontId="4" fillId="33" borderId="0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vertical="center"/>
    </xf>
    <xf numFmtId="186" fontId="31" fillId="33" borderId="10" xfId="53" applyFont="1" applyFill="1" applyBorder="1" applyAlignment="1">
      <alignment vertical="center"/>
    </xf>
    <xf numFmtId="186" fontId="31" fillId="33" borderId="10" xfId="0" applyNumberFormat="1" applyFont="1" applyFill="1" applyBorder="1" applyAlignment="1">
      <alignment vertical="center"/>
    </xf>
    <xf numFmtId="216" fontId="31" fillId="33" borderId="0" xfId="53" applyNumberFormat="1" applyFont="1" applyFill="1" applyBorder="1" applyAlignment="1">
      <alignment vertical="center"/>
    </xf>
    <xf numFmtId="186" fontId="31" fillId="33" borderId="0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216" fontId="4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vertical="center"/>
    </xf>
    <xf numFmtId="0" fontId="25" fillId="33" borderId="13" xfId="0" applyFont="1" applyFill="1" applyBorder="1" applyAlignment="1">
      <alignment vertical="center"/>
    </xf>
    <xf numFmtId="0" fontId="25" fillId="33" borderId="14" xfId="0" applyFont="1" applyFill="1" applyBorder="1" applyAlignment="1">
      <alignment vertical="center"/>
    </xf>
    <xf numFmtId="0" fontId="25" fillId="33" borderId="15" xfId="0" applyFont="1" applyFill="1" applyBorder="1" applyAlignment="1">
      <alignment vertical="center"/>
    </xf>
    <xf numFmtId="0" fontId="25" fillId="33" borderId="16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justify" vertical="center"/>
    </xf>
    <xf numFmtId="0" fontId="31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justify" vertical="top" wrapText="1"/>
    </xf>
    <xf numFmtId="0" fontId="48" fillId="33" borderId="0" xfId="0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justify" vertical="center"/>
    </xf>
    <xf numFmtId="44" fontId="3" fillId="33" borderId="10" xfId="5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170" fontId="3" fillId="33" borderId="10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186" fontId="31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shrinkToFit="1"/>
    </xf>
    <xf numFmtId="216" fontId="4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216" fontId="3" fillId="33" borderId="10" xfId="51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left" wrapText="1"/>
      <protection locked="0"/>
    </xf>
    <xf numFmtId="0" fontId="52" fillId="0" borderId="0" xfId="0" applyFont="1" applyFill="1" applyBorder="1" applyAlignment="1" applyProtection="1">
      <alignment horizontal="left" wrapText="1"/>
      <protection locked="0"/>
    </xf>
    <xf numFmtId="0" fontId="52" fillId="0" borderId="16" xfId="0" applyFont="1" applyFill="1" applyBorder="1" applyAlignment="1" applyProtection="1">
      <alignment horizontal="left" wrapText="1"/>
      <protection locked="0"/>
    </xf>
    <xf numFmtId="0" fontId="52" fillId="0" borderId="15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52" fillId="0" borderId="16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 applyProtection="1">
      <alignment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 wrapText="1"/>
      <protection locked="0"/>
    </xf>
    <xf numFmtId="0" fontId="52" fillId="33" borderId="16" xfId="0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0</xdr:rowOff>
    </xdr:from>
    <xdr:to>
      <xdr:col>9</xdr:col>
      <xdr:colOff>1200150</xdr:colOff>
      <xdr:row>6</xdr:row>
      <xdr:rowOff>228600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0"/>
          <a:ext cx="24955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tabSelected="1" zoomScaleSheetLayoutView="100" workbookViewId="0" topLeftCell="A61">
      <selection activeCell="B80" sqref="B80"/>
    </sheetView>
  </sheetViews>
  <sheetFormatPr defaultColWidth="11.421875" defaultRowHeight="12.75"/>
  <cols>
    <col min="1" max="1" width="3.57421875" style="1" customWidth="1"/>
    <col min="2" max="2" width="34.28125" style="1" customWidth="1"/>
    <col min="3" max="3" width="14.28125" style="1" customWidth="1"/>
    <col min="4" max="4" width="14.00390625" style="1" customWidth="1"/>
    <col min="5" max="5" width="13.28125" style="1" customWidth="1"/>
    <col min="6" max="6" width="10.7109375" style="1" customWidth="1"/>
    <col min="7" max="7" width="16.57421875" style="1" customWidth="1"/>
    <col min="8" max="8" width="13.28125" style="1" customWidth="1"/>
    <col min="9" max="9" width="10.8515625" style="1" customWidth="1"/>
    <col min="10" max="10" width="21.421875" style="2" customWidth="1"/>
    <col min="11" max="11" width="4.00390625" style="2" customWidth="1"/>
    <col min="12" max="16384" width="11.421875" style="1" customWidth="1"/>
  </cols>
  <sheetData>
    <row r="1" spans="1:11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12.75">
      <c r="A2" s="29"/>
      <c r="B2" s="2"/>
      <c r="C2" s="2"/>
      <c r="D2" s="2"/>
      <c r="E2" s="2"/>
      <c r="F2" s="2"/>
      <c r="G2" s="2"/>
      <c r="H2" s="2"/>
      <c r="I2" s="2"/>
      <c r="K2" s="30"/>
    </row>
    <row r="3" spans="1:11" ht="15.75">
      <c r="A3" s="92" t="s">
        <v>50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spans="1:11" ht="15.75">
      <c r="A4" s="95" t="s">
        <v>51</v>
      </c>
      <c r="B4" s="96"/>
      <c r="C4" s="96"/>
      <c r="D4" s="96"/>
      <c r="E4" s="96"/>
      <c r="F4" s="96"/>
      <c r="G4" s="96"/>
      <c r="H4" s="96"/>
      <c r="I4" s="96"/>
      <c r="J4" s="96"/>
      <c r="K4" s="97"/>
    </row>
    <row r="5" spans="1:11" ht="15.75">
      <c r="A5" s="92" t="s">
        <v>63</v>
      </c>
      <c r="B5" s="93"/>
      <c r="C5" s="93"/>
      <c r="D5" s="93"/>
      <c r="E5" s="93"/>
      <c r="F5" s="93"/>
      <c r="G5" s="93"/>
      <c r="H5" s="93"/>
      <c r="I5" s="93"/>
      <c r="J5" s="93"/>
      <c r="K5" s="94"/>
    </row>
    <row r="6" spans="1:11" ht="12.75">
      <c r="A6" s="29"/>
      <c r="B6" s="2"/>
      <c r="C6" s="2"/>
      <c r="D6" s="2"/>
      <c r="E6" s="2"/>
      <c r="F6" s="2"/>
      <c r="G6" s="2"/>
      <c r="H6" s="2"/>
      <c r="I6" s="2"/>
      <c r="K6" s="30"/>
    </row>
    <row r="7" spans="1:11" s="3" customFormat="1" ht="21.75" customHeight="1">
      <c r="A7" s="31"/>
      <c r="B7" s="4"/>
      <c r="C7" s="4"/>
      <c r="D7" s="4"/>
      <c r="E7" s="4"/>
      <c r="F7" s="4"/>
      <c r="G7" s="4"/>
      <c r="H7" s="4"/>
      <c r="I7" s="4"/>
      <c r="J7" s="4"/>
      <c r="K7" s="32"/>
    </row>
    <row r="8" spans="1:11" s="3" customFormat="1" ht="6" customHeight="1">
      <c r="A8" s="53"/>
      <c r="B8" s="48"/>
      <c r="C8" s="48"/>
      <c r="D8" s="48"/>
      <c r="E8" s="48"/>
      <c r="F8" s="48"/>
      <c r="G8" s="48"/>
      <c r="H8" s="48"/>
      <c r="I8" s="48"/>
      <c r="J8" s="48"/>
      <c r="K8" s="43"/>
    </row>
    <row r="9" spans="1:11" s="3" customFormat="1" ht="15">
      <c r="A9" s="77" t="s">
        <v>7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s="3" customFormat="1" ht="6" customHeight="1">
      <c r="A10" s="33"/>
      <c r="B10" s="5"/>
      <c r="C10" s="5"/>
      <c r="D10" s="5"/>
      <c r="E10" s="5"/>
      <c r="F10" s="5"/>
      <c r="G10" s="5"/>
      <c r="H10" s="5"/>
      <c r="I10" s="5"/>
      <c r="J10" s="5"/>
      <c r="K10" s="32"/>
    </row>
    <row r="11" spans="1:11" s="3" customFormat="1" ht="15">
      <c r="A11" s="34"/>
      <c r="B11" s="47" t="s">
        <v>28</v>
      </c>
      <c r="C11" s="25" t="s">
        <v>59</v>
      </c>
      <c r="D11" s="25" t="s">
        <v>60</v>
      </c>
      <c r="E11" s="25" t="s">
        <v>61</v>
      </c>
      <c r="F11" s="6"/>
      <c r="G11" s="47" t="s">
        <v>29</v>
      </c>
      <c r="H11" s="84"/>
      <c r="I11" s="84"/>
      <c r="J11" s="7"/>
      <c r="K11" s="32"/>
    </row>
    <row r="12" spans="1:26" s="3" customFormat="1" ht="3.75" customHeight="1">
      <c r="A12" s="31"/>
      <c r="B12" s="4"/>
      <c r="C12" s="4"/>
      <c r="D12" s="4"/>
      <c r="E12" s="4"/>
      <c r="F12" s="4"/>
      <c r="G12" s="8"/>
      <c r="H12" s="4"/>
      <c r="I12" s="4"/>
      <c r="J12" s="4"/>
      <c r="K12" s="35"/>
      <c r="X12" s="91"/>
      <c r="Y12" s="91"/>
      <c r="Z12" s="91"/>
    </row>
    <row r="13" spans="1:26" s="3" customFormat="1" ht="15">
      <c r="A13" s="31"/>
      <c r="B13" s="4"/>
      <c r="C13" s="4"/>
      <c r="D13" s="47" t="s">
        <v>5</v>
      </c>
      <c r="E13" s="52"/>
      <c r="F13" s="4"/>
      <c r="G13" s="47" t="s">
        <v>6</v>
      </c>
      <c r="H13" s="100"/>
      <c r="I13" s="100"/>
      <c r="J13" s="4"/>
      <c r="K13" s="35"/>
      <c r="X13" s="91"/>
      <c r="Y13" s="91"/>
      <c r="Z13" s="91"/>
    </row>
    <row r="14" spans="1:26" s="3" customFormat="1" ht="4.5" customHeight="1">
      <c r="A14" s="31"/>
      <c r="B14" s="4"/>
      <c r="C14" s="4"/>
      <c r="D14" s="4"/>
      <c r="E14" s="4"/>
      <c r="F14" s="4"/>
      <c r="G14" s="8"/>
      <c r="H14" s="4"/>
      <c r="I14" s="4"/>
      <c r="J14" s="4"/>
      <c r="K14" s="35"/>
      <c r="X14" s="91"/>
      <c r="Y14" s="91"/>
      <c r="Z14" s="91"/>
    </row>
    <row r="15" spans="1:26" s="3" customFormat="1" ht="20.25" customHeight="1">
      <c r="A15" s="31"/>
      <c r="B15" s="63" t="s">
        <v>33</v>
      </c>
      <c r="C15" s="63"/>
      <c r="D15" s="80"/>
      <c r="E15" s="80"/>
      <c r="F15" s="80"/>
      <c r="G15" s="80"/>
      <c r="H15" s="80"/>
      <c r="I15" s="80"/>
      <c r="J15" s="80"/>
      <c r="K15" s="36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1"/>
      <c r="Y15" s="91"/>
      <c r="Z15" s="91"/>
    </row>
    <row r="16" spans="1:11" s="3" customFormat="1" ht="20.25" customHeight="1">
      <c r="A16" s="31"/>
      <c r="B16" s="63" t="s">
        <v>2</v>
      </c>
      <c r="C16" s="63"/>
      <c r="D16" s="80"/>
      <c r="E16" s="80"/>
      <c r="F16" s="80"/>
      <c r="G16" s="80"/>
      <c r="H16" s="80"/>
      <c r="I16" s="80"/>
      <c r="J16" s="80"/>
      <c r="K16" s="36"/>
    </row>
    <row r="17" spans="1:11" s="3" customFormat="1" ht="20.25" customHeight="1">
      <c r="A17" s="31"/>
      <c r="B17" s="79" t="s">
        <v>34</v>
      </c>
      <c r="C17" s="79"/>
      <c r="D17" s="80"/>
      <c r="E17" s="80"/>
      <c r="F17" s="80"/>
      <c r="G17" s="80"/>
      <c r="H17" s="80"/>
      <c r="I17" s="80"/>
      <c r="J17" s="80"/>
      <c r="K17" s="36"/>
    </row>
    <row r="18" spans="1:11" s="3" customFormat="1" ht="20.25" customHeight="1">
      <c r="A18" s="31"/>
      <c r="B18" s="79" t="s">
        <v>3</v>
      </c>
      <c r="C18" s="79"/>
      <c r="D18" s="80"/>
      <c r="E18" s="80"/>
      <c r="F18" s="80"/>
      <c r="G18" s="80"/>
      <c r="H18" s="80"/>
      <c r="I18" s="80"/>
      <c r="J18" s="80"/>
      <c r="K18" s="37"/>
    </row>
    <row r="19" spans="1:11" s="3" customFormat="1" ht="20.25" customHeight="1">
      <c r="A19" s="31"/>
      <c r="B19" s="79" t="s">
        <v>35</v>
      </c>
      <c r="C19" s="79"/>
      <c r="D19" s="80"/>
      <c r="E19" s="80"/>
      <c r="F19" s="80"/>
      <c r="G19" s="80"/>
      <c r="H19" s="46" t="s">
        <v>4</v>
      </c>
      <c r="I19" s="89" t="s">
        <v>62</v>
      </c>
      <c r="J19" s="89"/>
      <c r="K19" s="36"/>
    </row>
    <row r="20" spans="1:11" s="3" customFormat="1" ht="20.25" customHeight="1">
      <c r="A20" s="31"/>
      <c r="B20" s="63" t="s">
        <v>43</v>
      </c>
      <c r="C20" s="63"/>
      <c r="D20" s="80"/>
      <c r="E20" s="80"/>
      <c r="F20" s="80"/>
      <c r="G20" s="80"/>
      <c r="H20" s="80"/>
      <c r="I20" s="80"/>
      <c r="J20" s="80"/>
      <c r="K20" s="36"/>
    </row>
    <row r="21" spans="1:11" s="3" customFormat="1" ht="7.5" customHeight="1">
      <c r="A21" s="31"/>
      <c r="B21" s="9"/>
      <c r="C21" s="9"/>
      <c r="D21" s="52"/>
      <c r="E21" s="52"/>
      <c r="F21" s="52"/>
      <c r="G21" s="10"/>
      <c r="H21" s="10"/>
      <c r="I21" s="4"/>
      <c r="J21" s="4"/>
      <c r="K21" s="35"/>
    </row>
    <row r="22" spans="1:11" s="3" customFormat="1" ht="15">
      <c r="A22" s="77" t="s">
        <v>38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s="4" customFormat="1" ht="7.5" customHeight="1">
      <c r="A23" s="38"/>
      <c r="B23" s="11"/>
      <c r="C23" s="11"/>
      <c r="D23" s="11"/>
      <c r="E23" s="11"/>
      <c r="F23" s="11"/>
      <c r="G23" s="11"/>
      <c r="H23" s="11"/>
      <c r="I23" s="11"/>
      <c r="J23" s="11"/>
      <c r="K23" s="39"/>
    </row>
    <row r="24" spans="1:11" s="3" customFormat="1" ht="30">
      <c r="A24" s="40"/>
      <c r="B24" s="90" t="s">
        <v>0</v>
      </c>
      <c r="C24" s="90"/>
      <c r="D24" s="50" t="s">
        <v>8</v>
      </c>
      <c r="E24" s="71" t="s">
        <v>36</v>
      </c>
      <c r="F24" s="71"/>
      <c r="G24" s="71" t="s">
        <v>14</v>
      </c>
      <c r="H24" s="71"/>
      <c r="I24" s="71" t="s">
        <v>15</v>
      </c>
      <c r="J24" s="71"/>
      <c r="K24" s="32"/>
    </row>
    <row r="25" spans="1:11" s="3" customFormat="1" ht="18" customHeight="1">
      <c r="A25" s="40"/>
      <c r="B25" s="75" t="s">
        <v>9</v>
      </c>
      <c r="C25" s="75"/>
      <c r="D25" s="12"/>
      <c r="E25" s="61">
        <v>0</v>
      </c>
      <c r="F25" s="61"/>
      <c r="G25" s="61">
        <v>0</v>
      </c>
      <c r="H25" s="61"/>
      <c r="I25" s="85">
        <f>+G25*D25</f>
        <v>0</v>
      </c>
      <c r="J25" s="85"/>
      <c r="K25" s="32"/>
    </row>
    <row r="26" spans="1:11" s="3" customFormat="1" ht="18" customHeight="1">
      <c r="A26" s="40"/>
      <c r="B26" s="75" t="s">
        <v>31</v>
      </c>
      <c r="C26" s="75"/>
      <c r="D26" s="12"/>
      <c r="E26" s="61">
        <v>0</v>
      </c>
      <c r="F26" s="61"/>
      <c r="G26" s="61">
        <v>0</v>
      </c>
      <c r="H26" s="61"/>
      <c r="I26" s="85">
        <f>+G26*D26</f>
        <v>0</v>
      </c>
      <c r="J26" s="85"/>
      <c r="K26" s="32"/>
    </row>
    <row r="27" spans="1:11" s="3" customFormat="1" ht="18" customHeight="1">
      <c r="A27" s="40"/>
      <c r="B27" s="75" t="s">
        <v>32</v>
      </c>
      <c r="C27" s="75"/>
      <c r="D27" s="12"/>
      <c r="E27" s="61">
        <v>0</v>
      </c>
      <c r="F27" s="61"/>
      <c r="G27" s="61">
        <v>0</v>
      </c>
      <c r="H27" s="61"/>
      <c r="I27" s="85">
        <f>+G27*D27</f>
        <v>0</v>
      </c>
      <c r="J27" s="85"/>
      <c r="K27" s="32"/>
    </row>
    <row r="28" spans="1:11" s="3" customFormat="1" ht="18" customHeight="1">
      <c r="A28" s="40"/>
      <c r="B28" s="75" t="s">
        <v>10</v>
      </c>
      <c r="C28" s="75"/>
      <c r="D28" s="12"/>
      <c r="E28" s="61">
        <v>0</v>
      </c>
      <c r="F28" s="61"/>
      <c r="G28" s="61">
        <v>0</v>
      </c>
      <c r="H28" s="61"/>
      <c r="I28" s="85">
        <f>+G28*D28</f>
        <v>0</v>
      </c>
      <c r="J28" s="85"/>
      <c r="K28" s="32"/>
    </row>
    <row r="29" spans="1:11" s="3" customFormat="1" ht="18" customHeight="1">
      <c r="A29" s="40"/>
      <c r="B29" s="76" t="s">
        <v>44</v>
      </c>
      <c r="C29" s="76"/>
      <c r="D29" s="76"/>
      <c r="E29" s="76"/>
      <c r="F29" s="76"/>
      <c r="G29" s="76"/>
      <c r="H29" s="76"/>
      <c r="I29" s="78">
        <f>SUM(I25:J28)</f>
        <v>0</v>
      </c>
      <c r="J29" s="78"/>
      <c r="K29" s="32"/>
    </row>
    <row r="30" spans="1:11" s="3" customFormat="1" ht="8.25" customHeight="1">
      <c r="A30" s="40"/>
      <c r="B30" s="49"/>
      <c r="C30" s="49"/>
      <c r="D30" s="49"/>
      <c r="E30" s="49"/>
      <c r="F30" s="49"/>
      <c r="G30" s="49"/>
      <c r="H30" s="49"/>
      <c r="I30" s="13"/>
      <c r="J30" s="13"/>
      <c r="K30" s="32"/>
    </row>
    <row r="31" spans="1:11" s="3" customFormat="1" ht="18" customHeight="1">
      <c r="A31" s="40"/>
      <c r="B31" s="81" t="s">
        <v>30</v>
      </c>
      <c r="C31" s="81"/>
      <c r="D31" s="81"/>
      <c r="E31" s="14"/>
      <c r="F31" s="81" t="s">
        <v>23</v>
      </c>
      <c r="G31" s="81"/>
      <c r="H31" s="81"/>
      <c r="I31" s="81"/>
      <c r="J31" s="52"/>
      <c r="K31" s="32"/>
    </row>
    <row r="32" spans="1:11" s="3" customFormat="1" ht="8.25" customHeight="1">
      <c r="A32" s="40"/>
      <c r="B32" s="14"/>
      <c r="C32" s="14"/>
      <c r="D32" s="14"/>
      <c r="E32" s="14"/>
      <c r="F32" s="14"/>
      <c r="G32" s="14"/>
      <c r="H32" s="14"/>
      <c r="I32" s="14"/>
      <c r="J32" s="52"/>
      <c r="K32" s="32"/>
    </row>
    <row r="33" spans="1:11" s="3" customFormat="1" ht="18" customHeight="1">
      <c r="A33" s="40"/>
      <c r="B33" s="82" t="s">
        <v>46</v>
      </c>
      <c r="C33" s="82"/>
      <c r="D33" s="82"/>
      <c r="E33" s="15"/>
      <c r="F33" s="82" t="s">
        <v>47</v>
      </c>
      <c r="G33" s="82"/>
      <c r="H33" s="82"/>
      <c r="I33" s="82"/>
      <c r="J33" s="52"/>
      <c r="K33" s="32"/>
    </row>
    <row r="34" spans="1:11" s="3" customFormat="1" ht="18" customHeight="1">
      <c r="A34" s="40"/>
      <c r="B34" s="82"/>
      <c r="C34" s="82"/>
      <c r="D34" s="82"/>
      <c r="E34" s="15"/>
      <c r="F34" s="62" t="s">
        <v>24</v>
      </c>
      <c r="G34" s="62"/>
      <c r="H34" s="62"/>
      <c r="I34" s="16"/>
      <c r="J34" s="52"/>
      <c r="K34" s="32"/>
    </row>
    <row r="35" spans="1:11" s="3" customFormat="1" ht="18" customHeight="1">
      <c r="A35" s="40"/>
      <c r="B35" s="62" t="s">
        <v>25</v>
      </c>
      <c r="C35" s="62"/>
      <c r="D35" s="16"/>
      <c r="E35" s="15"/>
      <c r="F35" s="45" t="s">
        <v>26</v>
      </c>
      <c r="G35" s="45"/>
      <c r="H35" s="45"/>
      <c r="I35" s="16"/>
      <c r="J35" s="52"/>
      <c r="K35" s="32"/>
    </row>
    <row r="36" spans="1:11" s="3" customFormat="1" ht="18" customHeight="1">
      <c r="A36" s="40"/>
      <c r="B36" s="62" t="s">
        <v>45</v>
      </c>
      <c r="C36" s="62"/>
      <c r="D36" s="65">
        <f>SUM(I29+D35)</f>
        <v>0</v>
      </c>
      <c r="E36" s="15"/>
      <c r="F36" s="62" t="s">
        <v>27</v>
      </c>
      <c r="G36" s="62"/>
      <c r="H36" s="62"/>
      <c r="I36" s="16"/>
      <c r="J36" s="52"/>
      <c r="K36" s="32"/>
    </row>
    <row r="37" spans="1:11" s="3" customFormat="1" ht="18" customHeight="1">
      <c r="A37" s="40"/>
      <c r="B37" s="62"/>
      <c r="C37" s="62"/>
      <c r="D37" s="65"/>
      <c r="E37" s="15"/>
      <c r="F37" s="62" t="s">
        <v>48</v>
      </c>
      <c r="G37" s="62"/>
      <c r="H37" s="62"/>
      <c r="I37" s="17">
        <f>SUM(I34:I36)+I29</f>
        <v>0</v>
      </c>
      <c r="J37" s="52"/>
      <c r="K37" s="32"/>
    </row>
    <row r="38" spans="1:11" s="3" customFormat="1" ht="8.25" customHeight="1">
      <c r="A38" s="40"/>
      <c r="B38" s="18"/>
      <c r="C38" s="18"/>
      <c r="D38" s="19"/>
      <c r="E38" s="20"/>
      <c r="F38" s="4"/>
      <c r="G38" s="4"/>
      <c r="H38" s="4"/>
      <c r="I38" s="4"/>
      <c r="J38" s="52"/>
      <c r="K38" s="32"/>
    </row>
    <row r="39" spans="1:11" s="3" customFormat="1" ht="18" customHeight="1">
      <c r="A39" s="77" t="s">
        <v>39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1:11" s="3" customFormat="1" ht="7.5" customHeight="1">
      <c r="A40" s="40"/>
      <c r="B40" s="4"/>
      <c r="C40" s="4"/>
      <c r="D40" s="4"/>
      <c r="E40" s="4"/>
      <c r="F40" s="4"/>
      <c r="G40" s="4"/>
      <c r="H40" s="4"/>
      <c r="I40" s="4"/>
      <c r="J40" s="4"/>
      <c r="K40" s="32"/>
    </row>
    <row r="41" spans="1:11" s="3" customFormat="1" ht="30">
      <c r="A41" s="40"/>
      <c r="B41" s="73" t="s">
        <v>0</v>
      </c>
      <c r="C41" s="74"/>
      <c r="D41" s="50" t="s">
        <v>8</v>
      </c>
      <c r="E41" s="87" t="s">
        <v>36</v>
      </c>
      <c r="F41" s="88"/>
      <c r="G41" s="87" t="s">
        <v>14</v>
      </c>
      <c r="H41" s="88"/>
      <c r="I41" s="87" t="s">
        <v>15</v>
      </c>
      <c r="J41" s="88"/>
      <c r="K41" s="32"/>
    </row>
    <row r="42" spans="1:11" s="3" customFormat="1" ht="18" customHeight="1">
      <c r="A42" s="40"/>
      <c r="B42" s="59" t="s">
        <v>12</v>
      </c>
      <c r="C42" s="60"/>
      <c r="D42" s="12" t="s">
        <v>1</v>
      </c>
      <c r="E42" s="61">
        <v>0</v>
      </c>
      <c r="F42" s="61"/>
      <c r="G42" s="61">
        <f>+E42*G48</f>
        <v>0</v>
      </c>
      <c r="H42" s="61"/>
      <c r="I42" s="85">
        <f>+G42*G46</f>
        <v>0</v>
      </c>
      <c r="J42" s="85"/>
      <c r="K42" s="32"/>
    </row>
    <row r="43" spans="1:11" s="3" customFormat="1" ht="18" customHeight="1">
      <c r="A43" s="40"/>
      <c r="B43" s="59" t="s">
        <v>13</v>
      </c>
      <c r="C43" s="60"/>
      <c r="D43" s="12" t="s">
        <v>1</v>
      </c>
      <c r="E43" s="61">
        <v>0</v>
      </c>
      <c r="F43" s="61"/>
      <c r="G43" s="61">
        <f>+E43*G48</f>
        <v>0</v>
      </c>
      <c r="H43" s="61"/>
      <c r="I43" s="85">
        <f>+G43*G47</f>
        <v>0</v>
      </c>
      <c r="J43" s="85"/>
      <c r="K43" s="32"/>
    </row>
    <row r="44" spans="1:11" s="3" customFormat="1" ht="18" customHeight="1">
      <c r="A44" s="40"/>
      <c r="B44" s="59" t="s">
        <v>10</v>
      </c>
      <c r="C44" s="60"/>
      <c r="D44" s="12"/>
      <c r="E44" s="61">
        <v>0</v>
      </c>
      <c r="F44" s="61"/>
      <c r="G44" s="58">
        <v>0</v>
      </c>
      <c r="H44" s="58"/>
      <c r="I44" s="58">
        <f>+G44*G47</f>
        <v>0</v>
      </c>
      <c r="J44" s="58"/>
      <c r="K44" s="32"/>
    </row>
    <row r="45" spans="1:11" s="3" customFormat="1" ht="18" customHeight="1">
      <c r="A45" s="40"/>
      <c r="B45" s="86" t="s">
        <v>11</v>
      </c>
      <c r="C45" s="86"/>
      <c r="D45" s="86"/>
      <c r="E45" s="86"/>
      <c r="F45" s="86"/>
      <c r="G45" s="86"/>
      <c r="H45" s="86"/>
      <c r="I45" s="78">
        <f>SUM(I42:J44)</f>
        <v>0</v>
      </c>
      <c r="J45" s="78"/>
      <c r="K45" s="32"/>
    </row>
    <row r="46" spans="1:11" s="3" customFormat="1" ht="8.25" customHeight="1">
      <c r="A46" s="40"/>
      <c r="B46" s="8"/>
      <c r="C46" s="8"/>
      <c r="D46" s="8"/>
      <c r="E46" s="8"/>
      <c r="F46" s="4"/>
      <c r="G46" s="4"/>
      <c r="H46" s="21"/>
      <c r="I46" s="4"/>
      <c r="J46" s="4"/>
      <c r="K46" s="32"/>
    </row>
    <row r="47" spans="1:11" s="3" customFormat="1" ht="18" customHeight="1">
      <c r="A47" s="40"/>
      <c r="B47" s="4"/>
      <c r="C47" s="63" t="s">
        <v>17</v>
      </c>
      <c r="D47" s="63"/>
      <c r="E47" s="63"/>
      <c r="F47" s="63"/>
      <c r="G47" s="58">
        <v>0</v>
      </c>
      <c r="H47" s="58"/>
      <c r="I47" s="4"/>
      <c r="J47" s="4"/>
      <c r="K47" s="32"/>
    </row>
    <row r="48" spans="1:11" s="3" customFormat="1" ht="18" customHeight="1">
      <c r="A48" s="40"/>
      <c r="B48" s="4"/>
      <c r="C48" s="64" t="s">
        <v>16</v>
      </c>
      <c r="D48" s="64"/>
      <c r="E48" s="72"/>
      <c r="F48" s="72"/>
      <c r="G48" s="58"/>
      <c r="H48" s="58"/>
      <c r="I48" s="4"/>
      <c r="J48" s="4"/>
      <c r="K48" s="32"/>
    </row>
    <row r="49" spans="1:11" s="3" customFormat="1" ht="7.5" customHeight="1">
      <c r="A49" s="40"/>
      <c r="B49" s="8"/>
      <c r="C49" s="8"/>
      <c r="D49" s="8"/>
      <c r="E49" s="8"/>
      <c r="F49" s="8"/>
      <c r="G49" s="4"/>
      <c r="H49" s="4"/>
      <c r="I49" s="4"/>
      <c r="J49" s="4"/>
      <c r="K49" s="32"/>
    </row>
    <row r="50" spans="1:11" s="3" customFormat="1" ht="29.25" customHeight="1">
      <c r="A50" s="40"/>
      <c r="B50" s="70" t="s">
        <v>52</v>
      </c>
      <c r="C50" s="70"/>
      <c r="D50" s="70"/>
      <c r="E50" s="70"/>
      <c r="F50" s="70"/>
      <c r="G50" s="70"/>
      <c r="H50" s="70"/>
      <c r="I50" s="70"/>
      <c r="J50" s="70"/>
      <c r="K50" s="32"/>
    </row>
    <row r="51" spans="1:11" s="3" customFormat="1" ht="7.5" customHeight="1">
      <c r="A51" s="40"/>
      <c r="B51" s="8"/>
      <c r="C51" s="8"/>
      <c r="D51" s="8"/>
      <c r="E51" s="8"/>
      <c r="F51" s="8"/>
      <c r="G51" s="4"/>
      <c r="H51" s="4"/>
      <c r="I51" s="4"/>
      <c r="J51" s="4"/>
      <c r="K51" s="32"/>
    </row>
    <row r="52" spans="1:11" s="4" customFormat="1" ht="15">
      <c r="A52" s="77" t="s">
        <v>41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1" s="4" customFormat="1" ht="6.75" customHeight="1">
      <c r="A53" s="34"/>
      <c r="B53" s="49"/>
      <c r="C53" s="49"/>
      <c r="D53" s="49"/>
      <c r="E53" s="49"/>
      <c r="F53" s="49"/>
      <c r="G53" s="49"/>
      <c r="H53" s="49"/>
      <c r="I53" s="49"/>
      <c r="J53" s="49"/>
      <c r="K53" s="36"/>
    </row>
    <row r="54" spans="1:11" s="4" customFormat="1" ht="21.75" customHeight="1">
      <c r="A54" s="34"/>
      <c r="B54" s="57" t="s">
        <v>53</v>
      </c>
      <c r="C54" s="57"/>
      <c r="D54" s="57"/>
      <c r="E54" s="57"/>
      <c r="F54" s="57"/>
      <c r="G54" s="57"/>
      <c r="H54" s="57"/>
      <c r="I54" s="57"/>
      <c r="J54" s="57"/>
      <c r="K54" s="36"/>
    </row>
    <row r="55" spans="1:11" s="4" customFormat="1" ht="6.75" customHeight="1">
      <c r="A55" s="34"/>
      <c r="B55" s="44"/>
      <c r="C55" s="44"/>
      <c r="D55" s="44"/>
      <c r="E55" s="44"/>
      <c r="F55" s="44"/>
      <c r="G55" s="44"/>
      <c r="H55" s="44"/>
      <c r="I55" s="44"/>
      <c r="J55" s="44"/>
      <c r="K55" s="36"/>
    </row>
    <row r="56" spans="1:11" s="4" customFormat="1" ht="27" customHeight="1">
      <c r="A56" s="34"/>
      <c r="B56" s="57" t="s">
        <v>54</v>
      </c>
      <c r="C56" s="57"/>
      <c r="D56" s="57"/>
      <c r="E56" s="57"/>
      <c r="F56" s="57"/>
      <c r="G56" s="57"/>
      <c r="H56" s="57"/>
      <c r="I56" s="57"/>
      <c r="J56" s="57"/>
      <c r="K56" s="36"/>
    </row>
    <row r="57" spans="1:11" s="4" customFormat="1" ht="6.75" customHeight="1">
      <c r="A57" s="34"/>
      <c r="B57" s="57"/>
      <c r="C57" s="57"/>
      <c r="D57" s="57"/>
      <c r="E57" s="57"/>
      <c r="F57" s="57"/>
      <c r="G57" s="57"/>
      <c r="H57" s="57"/>
      <c r="I57" s="57"/>
      <c r="J57" s="57"/>
      <c r="K57" s="36"/>
    </row>
    <row r="58" spans="1:11" s="4" customFormat="1" ht="15.75" customHeight="1">
      <c r="A58" s="34"/>
      <c r="B58" s="8" t="s">
        <v>19</v>
      </c>
      <c r="C58" s="51" t="s">
        <v>20</v>
      </c>
      <c r="D58" s="8"/>
      <c r="E58" s="51" t="s">
        <v>21</v>
      </c>
      <c r="F58" s="8"/>
      <c r="G58" s="22" t="s">
        <v>18</v>
      </c>
      <c r="H58" s="67"/>
      <c r="I58" s="67"/>
      <c r="J58" s="67"/>
      <c r="K58" s="36"/>
    </row>
    <row r="59" spans="1:11" s="4" customFormat="1" ht="6.75" customHeight="1">
      <c r="A59" s="34"/>
      <c r="B59" s="57"/>
      <c r="C59" s="57"/>
      <c r="D59" s="57"/>
      <c r="E59" s="57"/>
      <c r="F59" s="57"/>
      <c r="G59" s="57"/>
      <c r="H59" s="57"/>
      <c r="I59" s="57"/>
      <c r="J59" s="57"/>
      <c r="K59" s="36"/>
    </row>
    <row r="60" spans="1:11" s="4" customFormat="1" ht="22.5" customHeight="1">
      <c r="A60" s="34"/>
      <c r="B60" s="69" t="s">
        <v>55</v>
      </c>
      <c r="C60" s="69"/>
      <c r="D60" s="69"/>
      <c r="E60" s="69"/>
      <c r="F60" s="69"/>
      <c r="G60" s="22" t="s">
        <v>22</v>
      </c>
      <c r="H60" s="67"/>
      <c r="I60" s="67"/>
      <c r="J60" s="67"/>
      <c r="K60" s="36"/>
    </row>
    <row r="61" spans="1:11" s="4" customFormat="1" ht="6.75" customHeight="1">
      <c r="A61" s="34"/>
      <c r="B61" s="57"/>
      <c r="C61" s="57"/>
      <c r="D61" s="57"/>
      <c r="E61" s="57"/>
      <c r="F61" s="57"/>
      <c r="G61" s="57"/>
      <c r="H61" s="57"/>
      <c r="I61" s="57"/>
      <c r="J61" s="57"/>
      <c r="K61" s="36"/>
    </row>
    <row r="62" spans="1:11" s="4" customFormat="1" ht="50.25" customHeight="1">
      <c r="A62" s="34"/>
      <c r="B62" s="55" t="s">
        <v>56</v>
      </c>
      <c r="C62" s="55"/>
      <c r="D62" s="55"/>
      <c r="E62" s="55"/>
      <c r="F62" s="55"/>
      <c r="G62" s="55"/>
      <c r="H62" s="55"/>
      <c r="I62" s="55"/>
      <c r="J62" s="55"/>
      <c r="K62" s="36"/>
    </row>
    <row r="63" spans="1:11" s="4" customFormat="1" ht="50.25" customHeight="1">
      <c r="A63" s="34"/>
      <c r="B63" s="23" t="s">
        <v>37</v>
      </c>
      <c r="C63" s="68"/>
      <c r="D63" s="68"/>
      <c r="E63" s="68"/>
      <c r="F63" s="68"/>
      <c r="G63" s="68"/>
      <c r="H63" s="68"/>
      <c r="I63" s="68"/>
      <c r="J63" s="68"/>
      <c r="K63" s="36"/>
    </row>
    <row r="64" spans="1:11" s="4" customFormat="1" ht="6.75" customHeight="1">
      <c r="A64" s="34"/>
      <c r="B64" s="6"/>
      <c r="C64" s="8"/>
      <c r="D64" s="8"/>
      <c r="E64" s="8"/>
      <c r="F64" s="8"/>
      <c r="G64" s="8"/>
      <c r="H64" s="8"/>
      <c r="I64" s="8"/>
      <c r="J64" s="8"/>
      <c r="K64" s="36"/>
    </row>
    <row r="65" spans="1:11" s="4" customFormat="1" ht="44.25" customHeight="1">
      <c r="A65" s="34"/>
      <c r="B65" s="56" t="s">
        <v>57</v>
      </c>
      <c r="C65" s="56"/>
      <c r="D65" s="56"/>
      <c r="E65" s="56"/>
      <c r="F65" s="56"/>
      <c r="G65" s="56"/>
      <c r="H65" s="56"/>
      <c r="I65" s="56"/>
      <c r="J65" s="56"/>
      <c r="K65" s="36"/>
    </row>
    <row r="66" spans="1:11" s="4" customFormat="1" ht="10.5" customHeight="1">
      <c r="A66" s="34"/>
      <c r="B66" s="57"/>
      <c r="C66" s="57"/>
      <c r="D66" s="57"/>
      <c r="E66" s="57"/>
      <c r="F66" s="57"/>
      <c r="G66" s="57"/>
      <c r="H66" s="57"/>
      <c r="I66" s="57"/>
      <c r="J66" s="57"/>
      <c r="K66" s="36"/>
    </row>
    <row r="67" spans="1:11" s="4" customFormat="1" ht="47.25" customHeight="1">
      <c r="A67" s="34"/>
      <c r="B67" s="66" t="s">
        <v>58</v>
      </c>
      <c r="C67" s="66"/>
      <c r="D67" s="66"/>
      <c r="E67" s="66"/>
      <c r="F67" s="66"/>
      <c r="G67" s="66"/>
      <c r="H67" s="66"/>
      <c r="I67" s="66"/>
      <c r="J67" s="66"/>
      <c r="K67" s="36"/>
    </row>
    <row r="68" spans="1:11" s="4" customFormat="1" ht="27" customHeight="1">
      <c r="A68" s="34"/>
      <c r="B68" s="66" t="s">
        <v>42</v>
      </c>
      <c r="C68" s="66"/>
      <c r="D68" s="66"/>
      <c r="E68" s="66"/>
      <c r="F68" s="66"/>
      <c r="G68" s="66"/>
      <c r="H68" s="66"/>
      <c r="I68" s="66"/>
      <c r="J68" s="66"/>
      <c r="K68" s="36"/>
    </row>
    <row r="69" spans="1:11" s="4" customFormat="1" ht="33.75" customHeight="1">
      <c r="A69" s="34"/>
      <c r="B69" s="66" t="s">
        <v>49</v>
      </c>
      <c r="C69" s="66"/>
      <c r="D69" s="66"/>
      <c r="E69" s="66"/>
      <c r="F69" s="66"/>
      <c r="G69" s="66"/>
      <c r="H69" s="66"/>
      <c r="I69" s="66"/>
      <c r="J69" s="66"/>
      <c r="K69" s="36"/>
    </row>
    <row r="70" spans="1:11" s="4" customFormat="1" ht="6.75" customHeight="1">
      <c r="A70" s="34"/>
      <c r="B70" s="49"/>
      <c r="C70" s="49"/>
      <c r="D70" s="49"/>
      <c r="E70" s="49"/>
      <c r="F70" s="49"/>
      <c r="G70" s="49"/>
      <c r="H70" s="49"/>
      <c r="I70" s="49"/>
      <c r="J70" s="49"/>
      <c r="K70" s="36"/>
    </row>
    <row r="71" spans="1:11" s="3" customFormat="1" ht="14.25" customHeight="1">
      <c r="A71" s="31"/>
      <c r="B71" s="4"/>
      <c r="C71" s="4"/>
      <c r="D71" s="4"/>
      <c r="E71" s="4"/>
      <c r="F71" s="4"/>
      <c r="G71" s="4"/>
      <c r="H71" s="4"/>
      <c r="I71" s="4"/>
      <c r="J71" s="4"/>
      <c r="K71" s="32"/>
    </row>
    <row r="72" spans="1:11" s="3" customFormat="1" ht="18.75" customHeight="1">
      <c r="A72" s="31"/>
      <c r="B72" s="4"/>
      <c r="C72" s="24"/>
      <c r="D72" s="24"/>
      <c r="E72" s="24"/>
      <c r="F72" s="24"/>
      <c r="G72" s="24"/>
      <c r="H72" s="24"/>
      <c r="I72" s="4"/>
      <c r="J72" s="4"/>
      <c r="K72" s="32"/>
    </row>
    <row r="73" spans="1:11" s="3" customFormat="1" ht="15">
      <c r="A73" s="31"/>
      <c r="B73" s="4"/>
      <c r="C73" s="99" t="s">
        <v>40</v>
      </c>
      <c r="D73" s="99"/>
      <c r="E73" s="99"/>
      <c r="F73" s="99"/>
      <c r="G73" s="99"/>
      <c r="H73" s="99"/>
      <c r="I73" s="4"/>
      <c r="J73" s="4"/>
      <c r="K73" s="32"/>
    </row>
    <row r="74" spans="1:11" s="3" customFormat="1" ht="15">
      <c r="A74" s="31"/>
      <c r="B74" s="4"/>
      <c r="C74" s="54"/>
      <c r="D74" s="54"/>
      <c r="E74" s="54"/>
      <c r="F74" s="54"/>
      <c r="G74" s="54"/>
      <c r="H74" s="54"/>
      <c r="I74" s="4"/>
      <c r="J74" s="4"/>
      <c r="K74" s="32"/>
    </row>
    <row r="75" spans="1:11" s="3" customFormat="1" ht="15">
      <c r="A75" s="31"/>
      <c r="B75" s="4"/>
      <c r="C75" s="54"/>
      <c r="D75" s="54"/>
      <c r="E75" s="54"/>
      <c r="F75" s="54"/>
      <c r="G75" s="54"/>
      <c r="H75" s="54"/>
      <c r="I75" s="4"/>
      <c r="J75" s="4"/>
      <c r="K75" s="32"/>
    </row>
    <row r="76" spans="1:13" s="3" customFormat="1" ht="15.75" customHeight="1">
      <c r="A76" s="31"/>
      <c r="B76" s="101" t="s">
        <v>64</v>
      </c>
      <c r="C76" s="101"/>
      <c r="D76" s="101"/>
      <c r="E76" s="102" t="s">
        <v>65</v>
      </c>
      <c r="F76" s="102"/>
      <c r="G76" s="101"/>
      <c r="H76" s="101"/>
      <c r="I76" s="101"/>
      <c r="J76" s="101" t="s">
        <v>66</v>
      </c>
      <c r="K76" s="103"/>
      <c r="L76" s="101"/>
      <c r="M76" s="101"/>
    </row>
    <row r="77" spans="1:11" s="3" customFormat="1" ht="15">
      <c r="A77" s="31"/>
      <c r="B77" s="4"/>
      <c r="C77" s="54"/>
      <c r="D77" s="54"/>
      <c r="E77" s="54"/>
      <c r="F77" s="54"/>
      <c r="G77" s="54"/>
      <c r="H77" s="54"/>
      <c r="I77" s="4"/>
      <c r="J77" s="4"/>
      <c r="K77" s="32"/>
    </row>
    <row r="78" spans="1:11" s="3" customFormat="1" ht="15">
      <c r="A78" s="41"/>
      <c r="B78" s="42"/>
      <c r="C78" s="42"/>
      <c r="D78" s="42"/>
      <c r="E78" s="42"/>
      <c r="F78" s="24"/>
      <c r="G78" s="42"/>
      <c r="H78" s="42"/>
      <c r="I78" s="42"/>
      <c r="J78" s="42"/>
      <c r="K78" s="43"/>
    </row>
    <row r="79" spans="1:11" s="3" customFormat="1" ht="15">
      <c r="A79" s="83"/>
      <c r="B79" s="69"/>
      <c r="C79" s="69"/>
      <c r="D79" s="69"/>
      <c r="E79" s="69"/>
      <c r="F79" s="69"/>
      <c r="G79" s="69"/>
      <c r="H79" s="69"/>
      <c r="I79" s="69"/>
      <c r="J79" s="69"/>
      <c r="K79" s="4"/>
    </row>
    <row r="80" spans="10:11" s="3" customFormat="1" ht="15">
      <c r="J80" s="4"/>
      <c r="K80" s="4"/>
    </row>
    <row r="81" spans="10:11" s="3" customFormat="1" ht="15">
      <c r="J81" s="4"/>
      <c r="K81" s="4"/>
    </row>
    <row r="82" spans="10:11" s="3" customFormat="1" ht="15">
      <c r="J82" s="4"/>
      <c r="K82" s="4"/>
    </row>
    <row r="83" spans="10:11" s="3" customFormat="1" ht="12.75" customHeight="1">
      <c r="J83" s="4"/>
      <c r="K83" s="4"/>
    </row>
    <row r="84" spans="10:11" s="3" customFormat="1" ht="15">
      <c r="J84" s="4"/>
      <c r="K84" s="4"/>
    </row>
    <row r="85" spans="10:11" s="3" customFormat="1" ht="15">
      <c r="J85" s="4"/>
      <c r="K85" s="4"/>
    </row>
    <row r="86" spans="10:11" s="3" customFormat="1" ht="15">
      <c r="J86" s="4"/>
      <c r="K86" s="4"/>
    </row>
    <row r="87" spans="10:11" s="3" customFormat="1" ht="15">
      <c r="J87" s="4"/>
      <c r="K87" s="4"/>
    </row>
    <row r="88" spans="10:11" s="3" customFormat="1" ht="15">
      <c r="J88" s="4"/>
      <c r="K88" s="4"/>
    </row>
    <row r="89" spans="10:11" s="3" customFormat="1" ht="15">
      <c r="J89" s="4"/>
      <c r="K89" s="4"/>
    </row>
    <row r="90" spans="10:11" s="3" customFormat="1" ht="15">
      <c r="J90" s="4"/>
      <c r="K90" s="4"/>
    </row>
    <row r="91" spans="10:11" s="3" customFormat="1" ht="12.75" customHeight="1">
      <c r="J91" s="4"/>
      <c r="K91" s="4"/>
    </row>
    <row r="92" spans="10:11" s="3" customFormat="1" ht="15">
      <c r="J92" s="4"/>
      <c r="K92" s="4"/>
    </row>
    <row r="93" spans="10:11" s="3" customFormat="1" ht="15">
      <c r="J93" s="4"/>
      <c r="K93" s="4"/>
    </row>
    <row r="94" spans="10:11" s="3" customFormat="1" ht="15">
      <c r="J94" s="4"/>
      <c r="K94" s="4"/>
    </row>
    <row r="95" spans="10:11" s="3" customFormat="1" ht="15">
      <c r="J95" s="4"/>
      <c r="K95" s="4"/>
    </row>
    <row r="96" spans="10:11" s="3" customFormat="1" ht="15">
      <c r="J96" s="4"/>
      <c r="K96" s="4"/>
    </row>
    <row r="97" spans="10:11" s="3" customFormat="1" ht="15">
      <c r="J97" s="4"/>
      <c r="K97" s="4"/>
    </row>
    <row r="98" spans="10:11" s="3" customFormat="1" ht="12.75" customHeight="1">
      <c r="J98" s="4"/>
      <c r="K98" s="4"/>
    </row>
    <row r="99" spans="10:11" s="3" customFormat="1" ht="15">
      <c r="J99" s="4"/>
      <c r="K99" s="4"/>
    </row>
    <row r="100" spans="10:11" s="3" customFormat="1" ht="15">
      <c r="J100" s="4"/>
      <c r="K100" s="4"/>
    </row>
    <row r="101" spans="10:11" s="3" customFormat="1" ht="15">
      <c r="J101" s="4"/>
      <c r="K101" s="4"/>
    </row>
    <row r="102" spans="10:11" s="3" customFormat="1" ht="12.75" customHeight="1">
      <c r="J102" s="4"/>
      <c r="K102" s="4"/>
    </row>
    <row r="103" spans="10:11" s="3" customFormat="1" ht="15">
      <c r="J103" s="4"/>
      <c r="K103" s="4"/>
    </row>
    <row r="110" ht="12.75" customHeight="1"/>
  </sheetData>
  <sheetProtection formatRows="0" insertRows="0"/>
  <protectedRanges>
    <protectedRange sqref="C11:E11 E13 H13" name="Rango1"/>
    <protectedRange sqref="G52:J70" name="Rango11"/>
    <protectedRange sqref="H11:J11" name="Rango27"/>
    <protectedRange sqref="I15:I21" name="Rango30_1"/>
    <protectedRange sqref="I15:I20" name="Rango26_2_1"/>
  </protectedRanges>
  <mergeCells count="98">
    <mergeCell ref="E76:F76"/>
    <mergeCell ref="X12:Z15"/>
    <mergeCell ref="A3:K3"/>
    <mergeCell ref="A4:K4"/>
    <mergeCell ref="A5:K5"/>
    <mergeCell ref="M15:W15"/>
    <mergeCell ref="C73:H73"/>
    <mergeCell ref="A52:K52"/>
    <mergeCell ref="D19:G19"/>
    <mergeCell ref="I43:J43"/>
    <mergeCell ref="H13:I13"/>
    <mergeCell ref="I41:J41"/>
    <mergeCell ref="I19:J19"/>
    <mergeCell ref="I27:J27"/>
    <mergeCell ref="G43:H43"/>
    <mergeCell ref="B19:C19"/>
    <mergeCell ref="B24:C24"/>
    <mergeCell ref="E41:F41"/>
    <mergeCell ref="I42:J42"/>
    <mergeCell ref="B42:C42"/>
    <mergeCell ref="E42:F42"/>
    <mergeCell ref="D16:J16"/>
    <mergeCell ref="F37:H37"/>
    <mergeCell ref="B26:C26"/>
    <mergeCell ref="I28:J28"/>
    <mergeCell ref="G28:H28"/>
    <mergeCell ref="B45:H45"/>
    <mergeCell ref="G41:H41"/>
    <mergeCell ref="B17:C17"/>
    <mergeCell ref="G42:H42"/>
    <mergeCell ref="D18:J18"/>
    <mergeCell ref="A79:J79"/>
    <mergeCell ref="H11:I11"/>
    <mergeCell ref="B15:C15"/>
    <mergeCell ref="B16:C16"/>
    <mergeCell ref="B20:C20"/>
    <mergeCell ref="A9:K9"/>
    <mergeCell ref="D15:J15"/>
    <mergeCell ref="I24:J24"/>
    <mergeCell ref="I25:J25"/>
    <mergeCell ref="I26:J26"/>
    <mergeCell ref="B18:C18"/>
    <mergeCell ref="D20:J20"/>
    <mergeCell ref="D17:J17"/>
    <mergeCell ref="B27:C27"/>
    <mergeCell ref="F34:H34"/>
    <mergeCell ref="A22:K22"/>
    <mergeCell ref="B31:D31"/>
    <mergeCell ref="F31:I31"/>
    <mergeCell ref="F33:I33"/>
    <mergeCell ref="B33:D34"/>
    <mergeCell ref="B54:J54"/>
    <mergeCell ref="A39:K39"/>
    <mergeCell ref="B25:C25"/>
    <mergeCell ref="E25:F25"/>
    <mergeCell ref="E26:F26"/>
    <mergeCell ref="E28:F28"/>
    <mergeCell ref="I29:J29"/>
    <mergeCell ref="I45:J45"/>
    <mergeCell ref="G25:H25"/>
    <mergeCell ref="G26:H26"/>
    <mergeCell ref="B50:J50"/>
    <mergeCell ref="G24:H24"/>
    <mergeCell ref="E27:F27"/>
    <mergeCell ref="G27:H27"/>
    <mergeCell ref="E48:F48"/>
    <mergeCell ref="B41:C41"/>
    <mergeCell ref="E24:F24"/>
    <mergeCell ref="G47:H47"/>
    <mergeCell ref="B28:C28"/>
    <mergeCell ref="B29:H29"/>
    <mergeCell ref="B68:J68"/>
    <mergeCell ref="B69:J69"/>
    <mergeCell ref="B66:J66"/>
    <mergeCell ref="H58:J58"/>
    <mergeCell ref="B56:J56"/>
    <mergeCell ref="B57:J57"/>
    <mergeCell ref="B67:J67"/>
    <mergeCell ref="C63:J63"/>
    <mergeCell ref="B60:F60"/>
    <mergeCell ref="H60:J60"/>
    <mergeCell ref="G48:H48"/>
    <mergeCell ref="B35:C35"/>
    <mergeCell ref="F36:H36"/>
    <mergeCell ref="C47:F47"/>
    <mergeCell ref="C48:D48"/>
    <mergeCell ref="B36:C37"/>
    <mergeCell ref="D36:D37"/>
    <mergeCell ref="B62:J62"/>
    <mergeCell ref="B65:J65"/>
    <mergeCell ref="B59:J59"/>
    <mergeCell ref="B61:J61"/>
    <mergeCell ref="I44:J44"/>
    <mergeCell ref="B43:C43"/>
    <mergeCell ref="B44:C44"/>
    <mergeCell ref="G44:H44"/>
    <mergeCell ref="E44:F44"/>
    <mergeCell ref="E43:F43"/>
  </mergeCells>
  <printOptions horizontalCentered="1"/>
  <pageMargins left="0" right="0" top="0.3937007874015748" bottom="0.3937007874015748" header="0" footer="0"/>
  <pageSetup fitToWidth="0" fitToHeight="1" horizontalDpi="600" verticalDpi="600" orientation="portrait" scale="5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UNAL</dc:creator>
  <cp:keywords/>
  <dc:description/>
  <cp:lastModifiedBy>Usuario</cp:lastModifiedBy>
  <cp:lastPrinted>2017-08-11T14:17:12Z</cp:lastPrinted>
  <dcterms:created xsi:type="dcterms:W3CDTF">2006-11-22T23:27:29Z</dcterms:created>
  <dcterms:modified xsi:type="dcterms:W3CDTF">2017-08-11T14:17:24Z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